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8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<sst xmlns="http://schemas.openxmlformats.org/spreadsheetml/2006/main" count="101" uniqueCount="73">
  <si>
    <t xml:space="preserve">Персональный состав педагогических работников </t>
  </si>
  <si>
    <t>Занимаемая должность</t>
  </si>
  <si>
    <t>Уровень образования</t>
  </si>
  <si>
    <t>Квалификация</t>
  </si>
  <si>
    <t>Наименование направления подготовки и (или) специальности</t>
  </si>
  <si>
    <t>№</t>
  </si>
  <si>
    <t>Повышение квалификации и (или) профессиональная переподготовка</t>
  </si>
  <si>
    <t>Общий стаж работы</t>
  </si>
  <si>
    <t>Стаж работы по специальности</t>
  </si>
  <si>
    <t>Ученая степень (при наличии)</t>
  </si>
  <si>
    <t>Ученое звание (при наличии)</t>
  </si>
  <si>
    <t>ФИО</t>
  </si>
  <si>
    <t>Преподаваемые дисциплины</t>
  </si>
  <si>
    <t>Анкудинова Татьяна Никалаевна</t>
  </si>
  <si>
    <t>Белецкая Лариса Савельевна</t>
  </si>
  <si>
    <t xml:space="preserve">Баранова Анна Александровна </t>
  </si>
  <si>
    <t xml:space="preserve">Павлюченко Людмила Евгеньевна </t>
  </si>
  <si>
    <t xml:space="preserve">Смоляр Екатерина Васильевна </t>
  </si>
  <si>
    <t xml:space="preserve">Федотова Наталья Александровна </t>
  </si>
  <si>
    <t xml:space="preserve">Владимирова Антонина Григорьевна </t>
  </si>
  <si>
    <t>Федорова Наталья Николаевна</t>
  </si>
  <si>
    <t>Суслова Надежда Николаевна</t>
  </si>
  <si>
    <t xml:space="preserve">Попова Наталья Олеговна </t>
  </si>
  <si>
    <t xml:space="preserve">Месяцева Елена Александровна </t>
  </si>
  <si>
    <t xml:space="preserve">Левченко Валентина Валерьевна </t>
  </si>
  <si>
    <t xml:space="preserve">Катцендорн Наталья Евгеньевна </t>
  </si>
  <si>
    <t>учитель начальных классов</t>
  </si>
  <si>
    <t>учитель русского языка и литературы</t>
  </si>
  <si>
    <t xml:space="preserve">социальный педагог </t>
  </si>
  <si>
    <t>учитель математики и физики</t>
  </si>
  <si>
    <t>директор, учитель обществознания ОБЖ</t>
  </si>
  <si>
    <t>учитель английского языка</t>
  </si>
  <si>
    <t xml:space="preserve">учитель физической культуры </t>
  </si>
  <si>
    <t xml:space="preserve">учитель технологии </t>
  </si>
  <si>
    <t>учитель русского языка и литературы, ИЗО</t>
  </si>
  <si>
    <t xml:space="preserve">учитель биологии, географии и химии </t>
  </si>
  <si>
    <t xml:space="preserve">педагог-психолог, учитель музыки </t>
  </si>
  <si>
    <t xml:space="preserve">среднее специальное </t>
  </si>
  <si>
    <t xml:space="preserve">высшее </t>
  </si>
  <si>
    <t xml:space="preserve">I квалификационная категория </t>
  </si>
  <si>
    <t>соответствие должности</t>
  </si>
  <si>
    <t>начальные классы</t>
  </si>
  <si>
    <t xml:space="preserve">русский язык, литература </t>
  </si>
  <si>
    <t>внеурочная деятельность</t>
  </si>
  <si>
    <t>математика, физики</t>
  </si>
  <si>
    <t>ОБЖ, обществознание</t>
  </si>
  <si>
    <t xml:space="preserve">математика, информатика, история </t>
  </si>
  <si>
    <t xml:space="preserve">английский язык </t>
  </si>
  <si>
    <t>начальный класс</t>
  </si>
  <si>
    <t xml:space="preserve">физическая культура </t>
  </si>
  <si>
    <t xml:space="preserve">технология </t>
  </si>
  <si>
    <t>русский язык, литература, ИЗО</t>
  </si>
  <si>
    <t>биология, география, химия</t>
  </si>
  <si>
    <t xml:space="preserve">музыка </t>
  </si>
  <si>
    <t>учитель математики, информатики и истории,замдиректора по УВР</t>
  </si>
  <si>
    <t>"Управление качеством ОО в условиях обновления ФГОС на основе модернизации технологий и содержания оучения, концепций преподавания учебных предметов"-36ч., "Инклюзивное образование детей с ОВЗ в ОО" - 72 ч., "Профилактическая работа в ОО по выявлению троллинга, моббинга и буллинга среди подростков" -72 ч., "Менеджмент. Управление современной ОО в условиях реализаии ФГОС" - 18 ч.</t>
  </si>
  <si>
    <t>"Продуктивность учебной деятельности младших школьников ОУ в рамках реализации ФГОС НОО"-72 ч., "Специфика преподавания предмета "Основы религиозных культури светской этики" на уровне НОО" - 108 ч., "Дистанционное обучение как совремнный формат преподавания" - 72 ч.</t>
  </si>
  <si>
    <t>"Механизмы и алгоритмы внедрения модели агробизнес-образования в ОУ для детей"-36 ч., "Актуальные вопросы преподавания русскогоязыка в условиях реализации ФГОС ОО" - 72 ч., "Инклюзивное образование детей с ОВЗ в ОО" - 72 ч., "Специфика преподавания финансовой грамотности в ОО" - 72 ч., "Дистанционное обучение как совремнный формат преподавания" - 72 ч.</t>
  </si>
  <si>
    <t>"Организация адаптированной физической культуры: теория и практика"-72 ч.</t>
  </si>
  <si>
    <t>"Методика преподавания математики в соответствии с ФГОС" - 270 ч., "Дистанционное обучение как совремнный формат преподавания" - 72 ч., "Методика обучения физике в основной и средней школе" - 108 ч.</t>
  </si>
  <si>
    <t>Механизмы и алгоритмы внедрения модели агробизнес-образования в ОУ для детей-36 ч.</t>
  </si>
  <si>
    <t>"Особенности преподавания учебного предмета "Родной (русский) язык в условиях реализации ФГОС ООО" - 72 ч.,  "Теория и практика организацииинклюзивного процесса для учащихся с ОВЗ в начальной школе" - 72 ч., "Работа классного руководителя по организации взаимодействия семьи и школы" - 72 ч., "Дистанционное обучение как совремнный формат преподавания" - 72 ч.</t>
  </si>
  <si>
    <t>"Теория и методика преподавания технологиив условиях реализации ФГОС ОО" - 72 ч.</t>
  </si>
  <si>
    <t>"Теория и методика преподавания ОБЖ условиях реализации ФГОС ОО" - 72 ч., "Методико-практические аспекты организации физического воспитания в контексте ФГОС" - 72 ч., "Эффективная деятельность руководителя ОО в области менеджмента и экономики" - 72 ч., "Управление качеством ОО в условиях обновления ФГОС на основе модернизации технологий и содержания оучения, концепций преподавания учебных предметов"-36ч.</t>
  </si>
  <si>
    <t>Дистанционное обучение как совремнный формат преподавания - 72 ч., "Инклюзивное образование детей с ОВЗ в ОО" - 72 ч., "Совершенствование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"Учитель будущего"-112 ч., "Организация учебно-исследовательской деятельности в условиях реализации ФГОС и современные методы обучения предмета "Химия" - 72 ч., "Организация учебно-исследовательской деятельности в условиях реализации ФГОС и современные методы обучения предмета "География" - 72 ч.</t>
  </si>
  <si>
    <t>"Технология активного обучения и методика преподавания изобразительного искусства в условиях реализацииФГОС" -72 ч., "Методика преподавания литературы и инновационные подходы к организации учебного процесса в условиях реализации ФГОС" - 72 ч.,  "Дистанционное обучение как совремнный формат преподавания" - 72 ч., Механизмы и алгоритмы внедрения модели агробизнес-образования в ОУ для детей-36 ч.</t>
  </si>
  <si>
    <t>"Здоровьесберегающие технологии в деятельности учителя физической культуры в условиях реализации ФГОС ОО" - 72 ч., "Организация дистанционного обучения в условиях реализации ФГОС"-72 ч., "Инклюзивное образование: Технологии инклюзивного физического воспитания лиц с ОВЗ в условиях реализации ФГОС"-72 ч.</t>
  </si>
  <si>
    <t xml:space="preserve">учитель математики </t>
  </si>
  <si>
    <t xml:space="preserve">учитель математики и информатики </t>
  </si>
  <si>
    <t xml:space="preserve">4 курс Иркутского педагогического университета </t>
  </si>
  <si>
    <t xml:space="preserve">учитель географии </t>
  </si>
  <si>
    <t xml:space="preserve">педагог дополнительного образования в области хореографии </t>
  </si>
  <si>
    <t>"Организация работы с обучающимися с ОВЗ в соответствии с ФГОС"-72 ч., "Методика преподавания музыки в ОО"- 144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</si>
</sst>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="60" zoomScaleNormal="60" workbookViewId="0">
      <selection activeCell="H9" sqref="H9"/>
    </sheetView>
  </sheetViews>
  <sheetFormatPr defaultRowHeight="15" x14ac:dyDescent="0.25"/>
  <cols>
    <col min="1" max="1" width="7.42578125" customWidth="1"/>
    <col min="2" max="2" width="28.5703125" customWidth="1"/>
    <col min="3" max="3" width="27.5703125" customWidth="1"/>
    <col min="4" max="4" width="27" customWidth="1"/>
    <col min="5" max="5" width="23" customWidth="1"/>
    <col min="6" max="6" width="36.28515625" customWidth="1"/>
    <col min="7" max="7" width="15.42578125" customWidth="1"/>
    <col min="8" max="8" width="24.42578125" customWidth="1"/>
    <col min="9" max="9" width="52.7109375" customWidth="1"/>
    <col min="10" max="10" width="18.85546875" customWidth="1"/>
    <col min="11" max="11" width="19.7109375" customWidth="1"/>
    <col min="12" max="12" width="24.42578125" customWidth="1"/>
  </cols>
  <sheetData>
    <row r="1" spans="1:12" ht="18.75" x14ac:dyDescent="0.3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3" spans="1:12" s="2" customFormat="1" ht="45" x14ac:dyDescent="0.25">
      <c r="A3" s="1" t="s">
        <v>5</v>
      </c>
      <c r="B3" s="3" t="s">
        <v>11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9</v>
      </c>
      <c r="H3" s="3" t="s">
        <v>10</v>
      </c>
      <c r="I3" s="3" t="s">
        <v>6</v>
      </c>
      <c r="J3" s="3" t="s">
        <v>7</v>
      </c>
      <c r="K3" s="3" t="s">
        <v>8</v>
      </c>
      <c r="L3" s="3" t="s">
        <v>12</v>
      </c>
    </row>
    <row r="4" spans="1:12" s="5" customFormat="1" ht="90" x14ac:dyDescent="0.25">
      <c r="A4" s="4">
        <v>1</v>
      </c>
      <c r="B4" s="4" t="s">
        <v>13</v>
      </c>
      <c r="C4" s="4" t="s">
        <v>26</v>
      </c>
      <c r="D4" s="4" t="s">
        <v>37</v>
      </c>
      <c r="E4" s="4" t="s">
        <v>39</v>
      </c>
      <c r="F4" s="4" t="s">
        <v>26</v>
      </c>
      <c r="G4" s="4"/>
      <c r="H4" s="4"/>
      <c r="I4" s="4" t="s">
        <v>56</v>
      </c>
      <c r="J4" s="4">
        <v>38</v>
      </c>
      <c r="K4" s="4">
        <v>38</v>
      </c>
      <c r="L4" s="4" t="s">
        <v>41</v>
      </c>
    </row>
    <row r="5" spans="1:12" s="5" customFormat="1" ht="120" x14ac:dyDescent="0.25">
      <c r="A5" s="4">
        <f>A4+1</f>
        <v>2</v>
      </c>
      <c r="B5" s="4" t="s">
        <v>15</v>
      </c>
      <c r="C5" s="4" t="s">
        <v>27</v>
      </c>
      <c r="D5" s="4" t="s">
        <v>37</v>
      </c>
      <c r="E5" s="4"/>
      <c r="F5" s="4" t="s">
        <v>26</v>
      </c>
      <c r="G5" s="4"/>
      <c r="H5" s="4"/>
      <c r="I5" s="4" t="s">
        <v>57</v>
      </c>
      <c r="J5" s="4">
        <v>5</v>
      </c>
      <c r="K5" s="4">
        <v>3</v>
      </c>
      <c r="L5" s="4" t="s">
        <v>42</v>
      </c>
    </row>
    <row r="6" spans="1:12" s="5" customFormat="1" ht="30" x14ac:dyDescent="0.25">
      <c r="A6" s="4">
        <f>A5+1</f>
        <v>3</v>
      </c>
      <c r="B6" s="4" t="s">
        <v>14</v>
      </c>
      <c r="C6" s="4" t="s">
        <v>28</v>
      </c>
      <c r="D6" s="4" t="s">
        <v>37</v>
      </c>
      <c r="E6" s="4" t="s">
        <v>40</v>
      </c>
      <c r="F6" s="4"/>
      <c r="G6" s="4"/>
      <c r="H6" s="4"/>
      <c r="I6" s="4" t="s">
        <v>58</v>
      </c>
      <c r="J6" s="4">
        <v>40</v>
      </c>
      <c r="K6" s="4">
        <v>14</v>
      </c>
      <c r="L6" s="4" t="s">
        <v>43</v>
      </c>
    </row>
    <row r="7" spans="1:12" s="5" customFormat="1" ht="60" x14ac:dyDescent="0.25">
      <c r="A7" s="4">
        <f>A6+1</f>
        <v>4</v>
      </c>
      <c r="B7" s="4" t="s">
        <v>19</v>
      </c>
      <c r="C7" s="4" t="s">
        <v>29</v>
      </c>
      <c r="D7" s="4" t="s">
        <v>38</v>
      </c>
      <c r="E7" s="4" t="s">
        <v>40</v>
      </c>
      <c r="F7" s="4" t="s">
        <v>67</v>
      </c>
      <c r="G7" s="4"/>
      <c r="H7" s="4"/>
      <c r="I7" s="4" t="s">
        <v>59</v>
      </c>
      <c r="J7" s="4">
        <v>40</v>
      </c>
      <c r="K7" s="4">
        <v>40</v>
      </c>
      <c r="L7" s="4" t="s">
        <v>44</v>
      </c>
    </row>
    <row r="8" spans="1:12" s="5" customFormat="1" ht="135" x14ac:dyDescent="0.25">
      <c r="A8" s="4">
        <f>A7+1</f>
        <v>5</v>
      </c>
      <c r="B8" s="4" t="s">
        <v>25</v>
      </c>
      <c r="C8" s="4" t="s">
        <v>30</v>
      </c>
      <c r="D8" s="4" t="s">
        <v>37</v>
      </c>
      <c r="E8" s="4" t="s">
        <v>40</v>
      </c>
      <c r="F8" s="4" t="s">
        <v>32</v>
      </c>
      <c r="G8" s="4"/>
      <c r="H8" s="4"/>
      <c r="I8" s="4" t="s">
        <v>63</v>
      </c>
      <c r="J8" s="4">
        <v>23</v>
      </c>
      <c r="K8" s="4">
        <v>23</v>
      </c>
      <c r="L8" s="4" t="s">
        <v>45</v>
      </c>
    </row>
    <row r="9" spans="1:12" s="5" customFormat="1" ht="135" x14ac:dyDescent="0.25">
      <c r="A9" s="4">
        <f>A8+1</f>
        <v>6</v>
      </c>
      <c r="B9" s="4" t="s">
        <v>24</v>
      </c>
      <c r="C9" s="4" t="s">
        <v>54</v>
      </c>
      <c r="D9" s="4" t="s">
        <v>38</v>
      </c>
      <c r="E9" s="4" t="s">
        <v>39</v>
      </c>
      <c r="F9" s="4" t="s">
        <v>68</v>
      </c>
      <c r="G9" s="4"/>
      <c r="H9" s="4"/>
      <c r="I9" s="4" t="s">
        <v>55</v>
      </c>
      <c r="J9" s="4">
        <v>15</v>
      </c>
      <c r="K9" s="4">
        <v>15</v>
      </c>
      <c r="L9" s="4" t="s">
        <v>46</v>
      </c>
    </row>
    <row r="10" spans="1:12" s="5" customFormat="1" ht="30" x14ac:dyDescent="0.25">
      <c r="A10" s="4">
        <f>A9+1</f>
        <v>7</v>
      </c>
      <c r="B10" s="4" t="s">
        <v>23</v>
      </c>
      <c r="C10" s="4" t="s">
        <v>31</v>
      </c>
      <c r="D10" s="4" t="s">
        <v>37</v>
      </c>
      <c r="E10" s="4" t="s">
        <v>40</v>
      </c>
      <c r="F10" s="4" t="s">
        <v>69</v>
      </c>
      <c r="G10" s="4"/>
      <c r="H10" s="4"/>
      <c r="I10" s="4" t="s">
        <v>60</v>
      </c>
      <c r="J10" s="4">
        <v>8</v>
      </c>
      <c r="K10" s="4">
        <v>4</v>
      </c>
      <c r="L10" s="4" t="s">
        <v>47</v>
      </c>
    </row>
    <row r="11" spans="1:12" s="5" customFormat="1" ht="120" x14ac:dyDescent="0.25">
      <c r="A11" s="4">
        <f>A10+1</f>
        <v>8</v>
      </c>
      <c r="B11" s="4" t="s">
        <v>16</v>
      </c>
      <c r="C11" s="4" t="s">
        <v>26</v>
      </c>
      <c r="D11" s="4" t="s">
        <v>37</v>
      </c>
      <c r="E11" s="4" t="s">
        <v>39</v>
      </c>
      <c r="F11" s="4" t="s">
        <v>26</v>
      </c>
      <c r="G11" s="4"/>
      <c r="H11" s="4"/>
      <c r="I11" s="4" t="s">
        <v>61</v>
      </c>
      <c r="J11" s="4">
        <v>41</v>
      </c>
      <c r="K11" s="4">
        <v>41</v>
      </c>
      <c r="L11" s="4" t="s">
        <v>48</v>
      </c>
    </row>
    <row r="12" spans="1:12" s="5" customFormat="1" ht="105" x14ac:dyDescent="0.25">
      <c r="A12" s="4">
        <f>A11+1</f>
        <v>9</v>
      </c>
      <c r="B12" s="4" t="s">
        <v>22</v>
      </c>
      <c r="C12" s="4" t="s">
        <v>32</v>
      </c>
      <c r="D12" s="4" t="s">
        <v>37</v>
      </c>
      <c r="E12" s="4" t="s">
        <v>40</v>
      </c>
      <c r="F12" s="4" t="s">
        <v>26</v>
      </c>
      <c r="G12" s="4"/>
      <c r="H12" s="4"/>
      <c r="I12" s="4" t="s">
        <v>66</v>
      </c>
      <c r="J12" s="4">
        <v>7</v>
      </c>
      <c r="K12" s="4">
        <v>4</v>
      </c>
      <c r="L12" s="4" t="s">
        <v>49</v>
      </c>
    </row>
    <row r="13" spans="1:12" s="5" customFormat="1" ht="30" x14ac:dyDescent="0.25">
      <c r="A13" s="4">
        <f>A12+1</f>
        <v>10</v>
      </c>
      <c r="B13" s="4" t="s">
        <v>17</v>
      </c>
      <c r="C13" s="4" t="s">
        <v>33</v>
      </c>
      <c r="D13" s="4" t="s">
        <v>37</v>
      </c>
      <c r="E13" s="4"/>
      <c r="F13" s="4" t="s">
        <v>70</v>
      </c>
      <c r="G13" s="4"/>
      <c r="H13" s="4"/>
      <c r="I13" s="4" t="s">
        <v>62</v>
      </c>
      <c r="J13" s="4"/>
      <c r="K13" s="4"/>
      <c r="L13" s="4" t="s">
        <v>50</v>
      </c>
    </row>
    <row r="14" spans="1:12" s="5" customFormat="1" ht="135" x14ac:dyDescent="0.25">
      <c r="A14" s="4">
        <f>A13+1</f>
        <v>11</v>
      </c>
      <c r="B14" s="4" t="s">
        <v>21</v>
      </c>
      <c r="C14" s="4" t="s">
        <v>34</v>
      </c>
      <c r="D14" s="4" t="s">
        <v>37</v>
      </c>
      <c r="E14" s="4" t="s">
        <v>40</v>
      </c>
      <c r="F14" s="4" t="s">
        <v>26</v>
      </c>
      <c r="G14" s="4"/>
      <c r="H14" s="4"/>
      <c r="I14" s="4" t="s">
        <v>65</v>
      </c>
      <c r="J14" s="4"/>
      <c r="K14" s="4">
        <v>11</v>
      </c>
      <c r="L14" s="4" t="s">
        <v>51</v>
      </c>
    </row>
    <row r="15" spans="1:12" s="5" customFormat="1" ht="210" x14ac:dyDescent="0.25">
      <c r="A15" s="4">
        <f>A14+1</f>
        <v>12</v>
      </c>
      <c r="B15" s="4" t="s">
        <v>20</v>
      </c>
      <c r="C15" s="4" t="s">
        <v>35</v>
      </c>
      <c r="D15" s="4" t="s">
        <v>38</v>
      </c>
      <c r="E15" s="4" t="s">
        <v>39</v>
      </c>
      <c r="F15" s="4" t="s">
        <v>70</v>
      </c>
      <c r="G15" s="4"/>
      <c r="H15" s="4"/>
      <c r="I15" s="4" t="s">
        <v>64</v>
      </c>
      <c r="J15" s="4">
        <v>43</v>
      </c>
      <c r="K15" s="4">
        <v>43</v>
      </c>
      <c r="L15" s="4" t="s">
        <v>52</v>
      </c>
    </row>
    <row r="16" spans="1:12" s="5" customFormat="1" ht="45" x14ac:dyDescent="0.25">
      <c r="A16" s="4">
        <f>A15+1</f>
        <v>13</v>
      </c>
      <c r="B16" s="4" t="s">
        <v>18</v>
      </c>
      <c r="C16" s="4" t="s">
        <v>36</v>
      </c>
      <c r="D16" s="4" t="s">
        <v>37</v>
      </c>
      <c r="E16" s="4" t="s">
        <v>40</v>
      </c>
      <c r="F16" s="4" t="s">
        <v>71</v>
      </c>
      <c r="G16" s="4"/>
      <c r="H16" s="4"/>
      <c r="I16" s="4" t="s">
        <v>72</v>
      </c>
      <c r="J16" s="4">
        <v>14</v>
      </c>
      <c r="K16" s="4">
        <v>9</v>
      </c>
      <c r="L16" s="4" t="s">
        <v>53</v>
      </c>
    </row>
    <row r="17" spans="1:12" s="5" customForma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s="5" customForma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s="5" customForma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s="5" customForma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5" customForma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5" customForma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5" customForma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s="5" customForma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s="5" customForma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s="5" customForma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s="5" customForma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s="5" customForma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5" customForma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s="5" customForma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s="5" customForma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s="5" customForma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5" customForma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5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5" customForma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5" customForma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5" customForma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5" customForma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5" customForma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5" customForma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5" customForma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5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5" customForma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s="5" customForma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s="5" customForma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s="5" customForma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s="5" customForma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s="5" customForma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s="5" customForma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s="5" customForma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s="5" customForma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s="5" customForma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s="5" customForma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s="5" customForma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s="5" customForma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5" customForma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s="5" customForma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s="5" customForma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5" customForma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s="5" customForma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s="5" customForma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s="5" customForma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s="5" customForma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s="5" customForma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s="5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s="5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</sheetData>
  <sortState ref="A4:L16">
    <sortCondition ref="B4"/>
  </sortState>
  <mergeCells count="1">
    <mergeCell ref="B1:L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ElenaR1</dc:creator>
  <cp:lastModifiedBy>user</cp:lastModifiedBy>
  <dcterms:created xsi:type="dcterms:W3CDTF">2020-11-23T03:33:25Z</dcterms:created>
  <dcterms:modified xsi:type="dcterms:W3CDTF">2021-12-03T09:33:24Z</dcterms:modified>
</cp:coreProperties>
</file>